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t drev\Mat\ClassRoomDocs\DiskretMatematik\"/>
    </mc:Choice>
  </mc:AlternateContent>
  <xr:revisionPtr revIDLastSave="0" documentId="8_{7A239334-928C-48ED-9C8C-ADCA46AEDF59}" xr6:coauthVersionLast="47" xr6:coauthVersionMax="47" xr10:uidLastSave="{00000000-0000-0000-0000-000000000000}"/>
  <bookViews>
    <workbookView xWindow="-110" yWindow="-110" windowWidth="19420" windowHeight="10300" xr2:uid="{3249792B-D405-4CA8-AF0F-D8B834B51E0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H38" i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I38" i="1"/>
  <c r="I39" i="1"/>
  <c r="I40" i="1"/>
  <c r="I41" i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7" i="1"/>
  <c r="I8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6" i="1"/>
  <c r="H6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5" i="1"/>
  <c r="E10" i="1"/>
  <c r="F10" i="1" s="1"/>
  <c r="F6" i="1"/>
  <c r="F7" i="1"/>
  <c r="F8" i="1"/>
  <c r="F9" i="1"/>
  <c r="E6" i="1"/>
  <c r="E7" i="1"/>
  <c r="E8" i="1" s="1"/>
  <c r="E9" i="1" s="1"/>
  <c r="E5" i="1"/>
  <c r="F5" i="1"/>
  <c r="C6" i="1"/>
  <c r="C7" i="1"/>
  <c r="C8" i="1"/>
  <c r="C9" i="1"/>
  <c r="C10" i="1"/>
  <c r="B7" i="1"/>
  <c r="B8" i="1"/>
  <c r="B9" i="1"/>
  <c r="B10" i="1"/>
  <c r="B6" i="1"/>
  <c r="C5" i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</calcChain>
</file>

<file path=xl/sharedStrings.xml><?xml version="1.0" encoding="utf-8"?>
<sst xmlns="http://schemas.openxmlformats.org/spreadsheetml/2006/main" count="7" uniqueCount="6">
  <si>
    <t>x</t>
  </si>
  <si>
    <t>indeks</t>
  </si>
  <si>
    <t>index</t>
  </si>
  <si>
    <t>n</t>
  </si>
  <si>
    <t>opgave4</t>
  </si>
  <si>
    <t>forhold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</si>
</sst>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'Ark1'!$J$3</c:f>
              <c:strCache>
                <c:ptCount val="1"/>
                <c:pt idx="0">
                  <c:v>forhold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'Ark1'!$H$4:$H$50</c:f>
              <c:numCache>
                <c:formatCode>General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</c:numCache>
            </c:numRef>
          </c:xVal>
          <c:yVal>
            <c:numRef>
              <c:f>'Ark1'!$J$4:$J$50</c:f>
              <c:numCache>
                <c:formatCode>General</c:formatCode>
                <c:ptCount val="47"/>
                <c:pt idx="2">
                  <c:v>1</c:v>
                </c:pt>
                <c:pt idx="3">
                  <c:v>2</c:v>
                </c:pt>
                <c:pt idx="4">
                  <c:v>1.5</c:v>
                </c:pt>
                <c:pt idx="5">
                  <c:v>1.6666666666666667</c:v>
                </c:pt>
                <c:pt idx="6">
                  <c:v>1.6</c:v>
                </c:pt>
                <c:pt idx="7">
                  <c:v>1.625</c:v>
                </c:pt>
                <c:pt idx="8">
                  <c:v>1.6153846153846154</c:v>
                </c:pt>
                <c:pt idx="9">
                  <c:v>1.6190476190476191</c:v>
                </c:pt>
                <c:pt idx="10">
                  <c:v>1.6176470588235294</c:v>
                </c:pt>
                <c:pt idx="11">
                  <c:v>1.6181818181818182</c:v>
                </c:pt>
                <c:pt idx="12">
                  <c:v>1.6179775280898876</c:v>
                </c:pt>
                <c:pt idx="13">
                  <c:v>1.6180555555555556</c:v>
                </c:pt>
                <c:pt idx="14">
                  <c:v>1.6180257510729614</c:v>
                </c:pt>
                <c:pt idx="15">
                  <c:v>1.6180371352785146</c:v>
                </c:pt>
                <c:pt idx="16">
                  <c:v>1.618032786885246</c:v>
                </c:pt>
                <c:pt idx="17">
                  <c:v>1.6180344478216819</c:v>
                </c:pt>
                <c:pt idx="18">
                  <c:v>1.6180338134001253</c:v>
                </c:pt>
                <c:pt idx="19">
                  <c:v>1.6180340557275541</c:v>
                </c:pt>
                <c:pt idx="20">
                  <c:v>1.6180339631667064</c:v>
                </c:pt>
                <c:pt idx="21">
                  <c:v>1.6180339985218033</c:v>
                </c:pt>
                <c:pt idx="22">
                  <c:v>1.618033985017358</c:v>
                </c:pt>
                <c:pt idx="23">
                  <c:v>1.6180339901755971</c:v>
                </c:pt>
                <c:pt idx="24">
                  <c:v>1.618033988205325</c:v>
                </c:pt>
                <c:pt idx="25">
                  <c:v>1.6180339889579021</c:v>
                </c:pt>
                <c:pt idx="26">
                  <c:v>1.6180339886704431</c:v>
                </c:pt>
                <c:pt idx="27">
                  <c:v>1.6180339887802426</c:v>
                </c:pt>
                <c:pt idx="28">
                  <c:v>1.6180339887383031</c:v>
                </c:pt>
                <c:pt idx="29">
                  <c:v>1.6180339887543225</c:v>
                </c:pt>
                <c:pt idx="30">
                  <c:v>1.6180339887482036</c:v>
                </c:pt>
                <c:pt idx="31">
                  <c:v>1.6180339887505408</c:v>
                </c:pt>
                <c:pt idx="32">
                  <c:v>1.6180339887496482</c:v>
                </c:pt>
                <c:pt idx="33">
                  <c:v>1.618033988749989</c:v>
                </c:pt>
                <c:pt idx="34">
                  <c:v>1.6180339887498589</c:v>
                </c:pt>
                <c:pt idx="35">
                  <c:v>1.6180339887499087</c:v>
                </c:pt>
                <c:pt idx="36">
                  <c:v>1.6180339887498896</c:v>
                </c:pt>
                <c:pt idx="37">
                  <c:v>1.6180339887498969</c:v>
                </c:pt>
                <c:pt idx="38">
                  <c:v>1.618033988749894</c:v>
                </c:pt>
                <c:pt idx="39">
                  <c:v>1.6180339887498951</c:v>
                </c:pt>
                <c:pt idx="40">
                  <c:v>1.6180339887498947</c:v>
                </c:pt>
                <c:pt idx="41">
                  <c:v>1.6180339887498949</c:v>
                </c:pt>
                <c:pt idx="42">
                  <c:v>1.6180339887498949</c:v>
                </c:pt>
                <c:pt idx="43">
                  <c:v>1.6180339887498949</c:v>
                </c:pt>
                <c:pt idx="44">
                  <c:v>1.6180339887498949</c:v>
                </c:pt>
                <c:pt idx="45">
                  <c:v>1.6180339887498949</c:v>
                </c:pt>
                <c:pt idx="46">
                  <c:v>1.6180339887498949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1B-428A-AACA-63A1BE9F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059792"/>
        <c:axId val="577057392"/>
      </c:scatterChart>
      <c:valAx>
        <c:axId val="57705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7057392"/>
        <c:crosses val="autoZero"/>
        <c:crossBetween val="midCat"/>
      </c:valAx>
      <c:valAx>
        <c:axId val="5770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705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310816</xdr:colOff>
      <xdr:row>42</xdr:row>
      <xdr:rowOff>175794</xdr:rowOff>
    </xdr:from>
    <xdr:to>
      <xdr:col>14</xdr:col>
      <xdr:colOff>16711</xdr:colOff>
      <xdr:row>57</xdr:row>
      <xdr:rowOff>111626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5CA961-8395-300D-B6BE-5204FD0C6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1746-45DC-4D89-890F-DDBC40F19BA4}">
  <dimension ref="B1:J118"/>
  <sheetViews>
    <sheetView tabSelected="1" zoomScale="166" workbookViewId="0">
      <selection activeCell="C1" sqref="C1"/>
    </sheetView>
  </sheetViews>
  <sheetFormatPr defaultRowHeight="14.5" x14ac:dyDescent="0.35"/>
  <sheetData>
    <row r="1" spans="2:10" x14ac:dyDescent="0.35">
      <c r="H1" t="s">
        <v>4</v>
      </c>
    </row>
    <row r="3" spans="2:10" x14ac:dyDescent="0.35">
      <c r="B3" t="s">
        <v>1</v>
      </c>
      <c r="C3" t="s">
        <v>0</v>
      </c>
      <c r="E3" t="s">
        <v>2</v>
      </c>
      <c r="F3" t="s">
        <v>3</v>
      </c>
      <c r="H3" t="s">
        <v>2</v>
      </c>
      <c r="J3" t="s">
        <v>5</v>
      </c>
    </row>
    <row r="4" spans="2:10" x14ac:dyDescent="0.35">
      <c r="B4">
        <v>0</v>
      </c>
      <c r="C4">
        <v>1</v>
      </c>
      <c r="E4">
        <v>1</v>
      </c>
      <c r="F4">
        <v>1</v>
      </c>
      <c r="H4">
        <v>0</v>
      </c>
      <c r="I4">
        <v>0</v>
      </c>
    </row>
    <row r="5" spans="2:10" x14ac:dyDescent="0.35">
      <c r="B5">
        <v>1</v>
      </c>
      <c r="C5">
        <f>3*C4-1</f>
        <v>2</v>
      </c>
      <c r="E5">
        <f>E4+1</f>
        <v>2</v>
      </c>
      <c r="F5">
        <f>F4+E5^2</f>
        <v>5</v>
      </c>
      <c r="H5">
        <f>H4+1</f>
        <v>1</v>
      </c>
      <c r="I5">
        <v>1</v>
      </c>
    </row>
    <row r="6" spans="2:10" x14ac:dyDescent="0.35">
      <c r="B6">
        <f>B5+1</f>
        <v>2</v>
      </c>
      <c r="C6">
        <f t="shared" ref="C6:C10" si="0">3*C5-1</f>
        <v>5</v>
      </c>
      <c r="E6">
        <f t="shared" ref="E6:E9" si="1">E5+1</f>
        <v>3</v>
      </c>
      <c r="F6">
        <f t="shared" ref="F6:F9" si="2">F5+E6^2</f>
        <v>14</v>
      </c>
      <c r="H6">
        <f t="shared" ref="H6:H37" si="3">H5+1</f>
        <v>2</v>
      </c>
      <c r="I6">
        <f>I5+I4</f>
        <v>1</v>
      </c>
      <c r="J6">
        <f>I6/I5</f>
        <v>1</v>
      </c>
    </row>
    <row r="7" spans="2:10" x14ac:dyDescent="0.35">
      <c r="B7">
        <f t="shared" ref="B7:B10" si="4">B6+1</f>
        <v>3</v>
      </c>
      <c r="C7">
        <f t="shared" si="0"/>
        <v>14</v>
      </c>
      <c r="E7">
        <f t="shared" si="1"/>
        <v>4</v>
      </c>
      <c r="F7">
        <f t="shared" si="2"/>
        <v>30</v>
      </c>
      <c r="H7">
        <f t="shared" si="3"/>
        <v>3</v>
      </c>
      <c r="I7">
        <f t="shared" ref="I7:I37" si="5">I6+I5</f>
        <v>2</v>
      </c>
      <c r="J7">
        <f t="shared" ref="J7:J70" si="6">I7/I6</f>
        <v>2</v>
      </c>
    </row>
    <row r="8" spans="2:10" x14ac:dyDescent="0.35">
      <c r="B8">
        <f t="shared" si="4"/>
        <v>4</v>
      </c>
      <c r="C8">
        <f t="shared" si="0"/>
        <v>41</v>
      </c>
      <c r="E8">
        <f t="shared" si="1"/>
        <v>5</v>
      </c>
      <c r="F8">
        <f t="shared" si="2"/>
        <v>55</v>
      </c>
      <c r="H8">
        <f t="shared" si="3"/>
        <v>4</v>
      </c>
      <c r="I8">
        <f t="shared" si="5"/>
        <v>3</v>
      </c>
      <c r="J8">
        <f t="shared" si="6"/>
        <v>1.5</v>
      </c>
    </row>
    <row r="9" spans="2:10" x14ac:dyDescent="0.35">
      <c r="B9">
        <f t="shared" si="4"/>
        <v>5</v>
      </c>
      <c r="C9">
        <f t="shared" si="0"/>
        <v>122</v>
      </c>
      <c r="E9">
        <f t="shared" si="1"/>
        <v>6</v>
      </c>
      <c r="F9">
        <f t="shared" si="2"/>
        <v>91</v>
      </c>
      <c r="H9">
        <f t="shared" si="3"/>
        <v>5</v>
      </c>
      <c r="I9">
        <f t="shared" si="5"/>
        <v>5</v>
      </c>
      <c r="J9">
        <f t="shared" si="6"/>
        <v>1.6666666666666667</v>
      </c>
    </row>
    <row r="10" spans="2:10" x14ac:dyDescent="0.35">
      <c r="B10">
        <f t="shared" si="4"/>
        <v>6</v>
      </c>
      <c r="C10">
        <f t="shared" si="0"/>
        <v>365</v>
      </c>
      <c r="E10">
        <f t="shared" ref="E10:E54" si="7">E9+1</f>
        <v>7</v>
      </c>
      <c r="F10">
        <f t="shared" ref="F10:F54" si="8">F9+E10^2</f>
        <v>140</v>
      </c>
      <c r="H10">
        <f t="shared" si="3"/>
        <v>6</v>
      </c>
      <c r="I10">
        <f t="shared" si="5"/>
        <v>8</v>
      </c>
      <c r="J10">
        <f t="shared" si="6"/>
        <v>1.6</v>
      </c>
    </row>
    <row r="11" spans="2:10" x14ac:dyDescent="0.35">
      <c r="E11">
        <f t="shared" si="7"/>
        <v>8</v>
      </c>
      <c r="F11">
        <f t="shared" si="8"/>
        <v>204</v>
      </c>
      <c r="H11">
        <f t="shared" si="3"/>
        <v>7</v>
      </c>
      <c r="I11">
        <f t="shared" si="5"/>
        <v>13</v>
      </c>
      <c r="J11">
        <f t="shared" si="6"/>
        <v>1.625</v>
      </c>
    </row>
    <row r="12" spans="2:10" x14ac:dyDescent="0.35">
      <c r="E12">
        <f t="shared" si="7"/>
        <v>9</v>
      </c>
      <c r="F12">
        <f t="shared" si="8"/>
        <v>285</v>
      </c>
      <c r="H12">
        <f t="shared" si="3"/>
        <v>8</v>
      </c>
      <c r="I12">
        <f t="shared" si="5"/>
        <v>21</v>
      </c>
      <c r="J12">
        <f t="shared" si="6"/>
        <v>1.6153846153846154</v>
      </c>
    </row>
    <row r="13" spans="2:10" x14ac:dyDescent="0.35">
      <c r="E13">
        <f t="shared" si="7"/>
        <v>10</v>
      </c>
      <c r="F13">
        <f t="shared" si="8"/>
        <v>385</v>
      </c>
      <c r="H13">
        <f t="shared" si="3"/>
        <v>9</v>
      </c>
      <c r="I13">
        <f t="shared" si="5"/>
        <v>34</v>
      </c>
      <c r="J13">
        <f t="shared" si="6"/>
        <v>1.6190476190476191</v>
      </c>
    </row>
    <row r="14" spans="2:10" x14ac:dyDescent="0.35">
      <c r="E14">
        <f t="shared" si="7"/>
        <v>11</v>
      </c>
      <c r="F14">
        <f t="shared" si="8"/>
        <v>506</v>
      </c>
      <c r="H14">
        <f t="shared" si="3"/>
        <v>10</v>
      </c>
      <c r="I14">
        <f t="shared" si="5"/>
        <v>55</v>
      </c>
      <c r="J14">
        <f t="shared" si="6"/>
        <v>1.6176470588235294</v>
      </c>
    </row>
    <row r="15" spans="2:10" x14ac:dyDescent="0.35">
      <c r="E15">
        <f t="shared" si="7"/>
        <v>12</v>
      </c>
      <c r="F15">
        <f t="shared" si="8"/>
        <v>650</v>
      </c>
      <c r="H15">
        <f t="shared" si="3"/>
        <v>11</v>
      </c>
      <c r="I15">
        <f t="shared" si="5"/>
        <v>89</v>
      </c>
      <c r="J15">
        <f t="shared" si="6"/>
        <v>1.6181818181818182</v>
      </c>
    </row>
    <row r="16" spans="2:10" x14ac:dyDescent="0.35">
      <c r="E16">
        <f t="shared" si="7"/>
        <v>13</v>
      </c>
      <c r="F16">
        <f t="shared" si="8"/>
        <v>819</v>
      </c>
      <c r="H16">
        <f t="shared" si="3"/>
        <v>12</v>
      </c>
      <c r="I16">
        <f t="shared" si="5"/>
        <v>144</v>
      </c>
      <c r="J16">
        <f t="shared" si="6"/>
        <v>1.6179775280898876</v>
      </c>
    </row>
    <row r="17" spans="5:10" x14ac:dyDescent="0.35">
      <c r="E17">
        <f t="shared" si="7"/>
        <v>14</v>
      </c>
      <c r="F17">
        <f t="shared" si="8"/>
        <v>1015</v>
      </c>
      <c r="H17">
        <f t="shared" si="3"/>
        <v>13</v>
      </c>
      <c r="I17">
        <f t="shared" si="5"/>
        <v>233</v>
      </c>
      <c r="J17">
        <f t="shared" si="6"/>
        <v>1.6180555555555556</v>
      </c>
    </row>
    <row r="18" spans="5:10" x14ac:dyDescent="0.35">
      <c r="E18">
        <f t="shared" si="7"/>
        <v>15</v>
      </c>
      <c r="F18">
        <f t="shared" si="8"/>
        <v>1240</v>
      </c>
      <c r="H18">
        <f t="shared" si="3"/>
        <v>14</v>
      </c>
      <c r="I18">
        <f t="shared" si="5"/>
        <v>377</v>
      </c>
      <c r="J18">
        <f t="shared" si="6"/>
        <v>1.6180257510729614</v>
      </c>
    </row>
    <row r="19" spans="5:10" x14ac:dyDescent="0.35">
      <c r="E19">
        <f t="shared" si="7"/>
        <v>16</v>
      </c>
      <c r="F19">
        <f t="shared" si="8"/>
        <v>1496</v>
      </c>
      <c r="H19">
        <f t="shared" si="3"/>
        <v>15</v>
      </c>
      <c r="I19">
        <f t="shared" si="5"/>
        <v>610</v>
      </c>
      <c r="J19">
        <f t="shared" si="6"/>
        <v>1.6180371352785146</v>
      </c>
    </row>
    <row r="20" spans="5:10" x14ac:dyDescent="0.35">
      <c r="E20">
        <f t="shared" si="7"/>
        <v>17</v>
      </c>
      <c r="F20">
        <f t="shared" si="8"/>
        <v>1785</v>
      </c>
      <c r="H20">
        <f t="shared" si="3"/>
        <v>16</v>
      </c>
      <c r="I20">
        <f t="shared" si="5"/>
        <v>987</v>
      </c>
      <c r="J20">
        <f t="shared" si="6"/>
        <v>1.618032786885246</v>
      </c>
    </row>
    <row r="21" spans="5:10" x14ac:dyDescent="0.35">
      <c r="E21">
        <f t="shared" si="7"/>
        <v>18</v>
      </c>
      <c r="F21">
        <f t="shared" si="8"/>
        <v>2109</v>
      </c>
      <c r="H21">
        <f t="shared" si="3"/>
        <v>17</v>
      </c>
      <c r="I21">
        <f t="shared" si="5"/>
        <v>1597</v>
      </c>
      <c r="J21">
        <f t="shared" si="6"/>
        <v>1.6180344478216819</v>
      </c>
    </row>
    <row r="22" spans="5:10" x14ac:dyDescent="0.35">
      <c r="E22">
        <f t="shared" si="7"/>
        <v>19</v>
      </c>
      <c r="F22">
        <f t="shared" si="8"/>
        <v>2470</v>
      </c>
      <c r="H22">
        <f t="shared" si="3"/>
        <v>18</v>
      </c>
      <c r="I22">
        <f t="shared" si="5"/>
        <v>2584</v>
      </c>
      <c r="J22">
        <f t="shared" si="6"/>
        <v>1.6180338134001253</v>
      </c>
    </row>
    <row r="23" spans="5:10" x14ac:dyDescent="0.35">
      <c r="E23">
        <f t="shared" si="7"/>
        <v>20</v>
      </c>
      <c r="F23">
        <f t="shared" si="8"/>
        <v>2870</v>
      </c>
      <c r="H23">
        <f t="shared" si="3"/>
        <v>19</v>
      </c>
      <c r="I23">
        <f t="shared" si="5"/>
        <v>4181</v>
      </c>
      <c r="J23">
        <f t="shared" si="6"/>
        <v>1.6180340557275541</v>
      </c>
    </row>
    <row r="24" spans="5:10" x14ac:dyDescent="0.35">
      <c r="E24">
        <f t="shared" si="7"/>
        <v>21</v>
      </c>
      <c r="F24">
        <f t="shared" si="8"/>
        <v>3311</v>
      </c>
      <c r="H24">
        <f t="shared" si="3"/>
        <v>20</v>
      </c>
      <c r="I24">
        <f t="shared" si="5"/>
        <v>6765</v>
      </c>
      <c r="J24">
        <f t="shared" si="6"/>
        <v>1.6180339631667064</v>
      </c>
    </row>
    <row r="25" spans="5:10" x14ac:dyDescent="0.35">
      <c r="E25">
        <f t="shared" si="7"/>
        <v>22</v>
      </c>
      <c r="F25">
        <f t="shared" si="8"/>
        <v>3795</v>
      </c>
      <c r="H25">
        <f t="shared" si="3"/>
        <v>21</v>
      </c>
      <c r="I25">
        <f t="shared" si="5"/>
        <v>10946</v>
      </c>
      <c r="J25">
        <f t="shared" si="6"/>
        <v>1.6180339985218033</v>
      </c>
    </row>
    <row r="26" spans="5:10" x14ac:dyDescent="0.35">
      <c r="E26">
        <f t="shared" si="7"/>
        <v>23</v>
      </c>
      <c r="F26">
        <f t="shared" si="8"/>
        <v>4324</v>
      </c>
      <c r="H26">
        <f t="shared" si="3"/>
        <v>22</v>
      </c>
      <c r="I26">
        <f t="shared" si="5"/>
        <v>17711</v>
      </c>
      <c r="J26">
        <f t="shared" si="6"/>
        <v>1.618033985017358</v>
      </c>
    </row>
    <row r="27" spans="5:10" x14ac:dyDescent="0.35">
      <c r="E27">
        <f t="shared" si="7"/>
        <v>24</v>
      </c>
      <c r="F27">
        <f t="shared" si="8"/>
        <v>4900</v>
      </c>
      <c r="H27">
        <f t="shared" si="3"/>
        <v>23</v>
      </c>
      <c r="I27">
        <f t="shared" si="5"/>
        <v>28657</v>
      </c>
      <c r="J27">
        <f t="shared" si="6"/>
        <v>1.6180339901755971</v>
      </c>
    </row>
    <row r="28" spans="5:10" x14ac:dyDescent="0.35">
      <c r="E28">
        <f t="shared" si="7"/>
        <v>25</v>
      </c>
      <c r="F28">
        <f t="shared" si="8"/>
        <v>5525</v>
      </c>
      <c r="H28">
        <f t="shared" si="3"/>
        <v>24</v>
      </c>
      <c r="I28">
        <f t="shared" si="5"/>
        <v>46368</v>
      </c>
      <c r="J28">
        <f t="shared" si="6"/>
        <v>1.618033988205325</v>
      </c>
    </row>
    <row r="29" spans="5:10" x14ac:dyDescent="0.35">
      <c r="E29">
        <f t="shared" si="7"/>
        <v>26</v>
      </c>
      <c r="F29">
        <f t="shared" si="8"/>
        <v>6201</v>
      </c>
      <c r="H29">
        <f t="shared" si="3"/>
        <v>25</v>
      </c>
      <c r="I29">
        <f t="shared" si="5"/>
        <v>75025</v>
      </c>
      <c r="J29">
        <f t="shared" si="6"/>
        <v>1.6180339889579021</v>
      </c>
    </row>
    <row r="30" spans="5:10" x14ac:dyDescent="0.35">
      <c r="E30">
        <f t="shared" si="7"/>
        <v>27</v>
      </c>
      <c r="F30">
        <f t="shared" si="8"/>
        <v>6930</v>
      </c>
      <c r="H30">
        <f t="shared" si="3"/>
        <v>26</v>
      </c>
      <c r="I30">
        <f t="shared" si="5"/>
        <v>121393</v>
      </c>
      <c r="J30">
        <f t="shared" si="6"/>
        <v>1.6180339886704431</v>
      </c>
    </row>
    <row r="31" spans="5:10" x14ac:dyDescent="0.35">
      <c r="E31">
        <f t="shared" si="7"/>
        <v>28</v>
      </c>
      <c r="F31">
        <f t="shared" si="8"/>
        <v>7714</v>
      </c>
      <c r="H31">
        <f t="shared" si="3"/>
        <v>27</v>
      </c>
      <c r="I31">
        <f t="shared" si="5"/>
        <v>196418</v>
      </c>
      <c r="J31">
        <f t="shared" si="6"/>
        <v>1.6180339887802426</v>
      </c>
    </row>
    <row r="32" spans="5:10" x14ac:dyDescent="0.35">
      <c r="E32">
        <f t="shared" si="7"/>
        <v>29</v>
      </c>
      <c r="F32">
        <f t="shared" si="8"/>
        <v>8555</v>
      </c>
      <c r="H32">
        <f t="shared" si="3"/>
        <v>28</v>
      </c>
      <c r="I32">
        <f t="shared" si="5"/>
        <v>317811</v>
      </c>
      <c r="J32">
        <f t="shared" si="6"/>
        <v>1.6180339887383031</v>
      </c>
    </row>
    <row r="33" spans="5:10" x14ac:dyDescent="0.35">
      <c r="E33">
        <f t="shared" si="7"/>
        <v>30</v>
      </c>
      <c r="F33">
        <f t="shared" si="8"/>
        <v>9455</v>
      </c>
      <c r="H33">
        <f t="shared" si="3"/>
        <v>29</v>
      </c>
      <c r="I33">
        <f t="shared" si="5"/>
        <v>514229</v>
      </c>
      <c r="J33">
        <f t="shared" si="6"/>
        <v>1.6180339887543225</v>
      </c>
    </row>
    <row r="34" spans="5:10" x14ac:dyDescent="0.35">
      <c r="E34">
        <f t="shared" si="7"/>
        <v>31</v>
      </c>
      <c r="F34">
        <f t="shared" si="8"/>
        <v>10416</v>
      </c>
      <c r="H34">
        <f t="shared" si="3"/>
        <v>30</v>
      </c>
      <c r="I34">
        <f t="shared" si="5"/>
        <v>832040</v>
      </c>
      <c r="J34">
        <f t="shared" si="6"/>
        <v>1.6180339887482036</v>
      </c>
    </row>
    <row r="35" spans="5:10" x14ac:dyDescent="0.35">
      <c r="E35">
        <f t="shared" si="7"/>
        <v>32</v>
      </c>
      <c r="F35">
        <f t="shared" si="8"/>
        <v>11440</v>
      </c>
      <c r="H35">
        <f t="shared" si="3"/>
        <v>31</v>
      </c>
      <c r="I35">
        <f t="shared" si="5"/>
        <v>1346269</v>
      </c>
      <c r="J35">
        <f t="shared" si="6"/>
        <v>1.6180339887505408</v>
      </c>
    </row>
    <row r="36" spans="5:10" x14ac:dyDescent="0.35">
      <c r="E36">
        <f t="shared" si="7"/>
        <v>33</v>
      </c>
      <c r="F36">
        <f t="shared" si="8"/>
        <v>12529</v>
      </c>
      <c r="H36">
        <f t="shared" si="3"/>
        <v>32</v>
      </c>
      <c r="I36">
        <f t="shared" si="5"/>
        <v>2178309</v>
      </c>
      <c r="J36">
        <f t="shared" si="6"/>
        <v>1.6180339887496482</v>
      </c>
    </row>
    <row r="37" spans="5:10" x14ac:dyDescent="0.35">
      <c r="E37">
        <f t="shared" si="7"/>
        <v>34</v>
      </c>
      <c r="F37">
        <f t="shared" si="8"/>
        <v>13685</v>
      </c>
      <c r="H37">
        <f t="shared" si="3"/>
        <v>33</v>
      </c>
      <c r="I37">
        <f t="shared" si="5"/>
        <v>3524578</v>
      </c>
      <c r="J37">
        <f t="shared" si="6"/>
        <v>1.618033988749989</v>
      </c>
    </row>
    <row r="38" spans="5:10" x14ac:dyDescent="0.35">
      <c r="E38">
        <f t="shared" si="7"/>
        <v>35</v>
      </c>
      <c r="F38">
        <f t="shared" si="8"/>
        <v>14910</v>
      </c>
      <c r="H38">
        <f t="shared" ref="H38:H101" si="9">H37+1</f>
        <v>34</v>
      </c>
      <c r="I38">
        <f t="shared" ref="I38:I101" si="10">I37+I36</f>
        <v>5702887</v>
      </c>
      <c r="J38">
        <f t="shared" si="6"/>
        <v>1.6180339887498589</v>
      </c>
    </row>
    <row r="39" spans="5:10" x14ac:dyDescent="0.35">
      <c r="E39">
        <f t="shared" si="7"/>
        <v>36</v>
      </c>
      <c r="F39">
        <f t="shared" si="8"/>
        <v>16206</v>
      </c>
      <c r="H39">
        <f t="shared" si="9"/>
        <v>35</v>
      </c>
      <c r="I39">
        <f t="shared" si="10"/>
        <v>9227465</v>
      </c>
      <c r="J39">
        <f t="shared" si="6"/>
        <v>1.6180339887499087</v>
      </c>
    </row>
    <row r="40" spans="5:10" x14ac:dyDescent="0.35">
      <c r="E40">
        <f t="shared" si="7"/>
        <v>37</v>
      </c>
      <c r="F40">
        <f t="shared" si="8"/>
        <v>17575</v>
      </c>
      <c r="H40">
        <f t="shared" si="9"/>
        <v>36</v>
      </c>
      <c r="I40">
        <f t="shared" si="10"/>
        <v>14930352</v>
      </c>
      <c r="J40">
        <f t="shared" si="6"/>
        <v>1.6180339887498896</v>
      </c>
    </row>
    <row r="41" spans="5:10" x14ac:dyDescent="0.35">
      <c r="E41">
        <f t="shared" si="7"/>
        <v>38</v>
      </c>
      <c r="F41">
        <f t="shared" si="8"/>
        <v>19019</v>
      </c>
      <c r="H41">
        <f t="shared" si="9"/>
        <v>37</v>
      </c>
      <c r="I41">
        <f t="shared" si="10"/>
        <v>24157817</v>
      </c>
      <c r="J41">
        <f t="shared" si="6"/>
        <v>1.6180339887498969</v>
      </c>
    </row>
    <row r="42" spans="5:10" x14ac:dyDescent="0.35">
      <c r="E42">
        <f t="shared" si="7"/>
        <v>39</v>
      </c>
      <c r="F42">
        <f t="shared" si="8"/>
        <v>20540</v>
      </c>
      <c r="H42">
        <f t="shared" si="9"/>
        <v>38</v>
      </c>
      <c r="I42">
        <f t="shared" si="10"/>
        <v>39088169</v>
      </c>
      <c r="J42">
        <f t="shared" si="6"/>
        <v>1.618033988749894</v>
      </c>
    </row>
    <row r="43" spans="5:10" x14ac:dyDescent="0.35">
      <c r="E43">
        <f t="shared" si="7"/>
        <v>40</v>
      </c>
      <c r="F43">
        <f t="shared" si="8"/>
        <v>22140</v>
      </c>
      <c r="H43">
        <f t="shared" si="9"/>
        <v>39</v>
      </c>
      <c r="I43">
        <f t="shared" si="10"/>
        <v>63245986</v>
      </c>
      <c r="J43">
        <f t="shared" si="6"/>
        <v>1.6180339887498951</v>
      </c>
    </row>
    <row r="44" spans="5:10" x14ac:dyDescent="0.35">
      <c r="E44">
        <f t="shared" si="7"/>
        <v>41</v>
      </c>
      <c r="F44">
        <f t="shared" si="8"/>
        <v>23821</v>
      </c>
      <c r="H44">
        <f t="shared" si="9"/>
        <v>40</v>
      </c>
      <c r="I44">
        <f t="shared" si="10"/>
        <v>102334155</v>
      </c>
      <c r="J44">
        <f t="shared" si="6"/>
        <v>1.6180339887498947</v>
      </c>
    </row>
    <row r="45" spans="5:10" x14ac:dyDescent="0.35">
      <c r="E45">
        <f t="shared" si="7"/>
        <v>42</v>
      </c>
      <c r="F45">
        <f t="shared" si="8"/>
        <v>25585</v>
      </c>
      <c r="H45">
        <f t="shared" si="9"/>
        <v>41</v>
      </c>
      <c r="I45">
        <f t="shared" si="10"/>
        <v>165580141</v>
      </c>
      <c r="J45">
        <f t="shared" si="6"/>
        <v>1.6180339887498949</v>
      </c>
    </row>
    <row r="46" spans="5:10" x14ac:dyDescent="0.35">
      <c r="E46">
        <f t="shared" si="7"/>
        <v>43</v>
      </c>
      <c r="F46">
        <f t="shared" si="8"/>
        <v>27434</v>
      </c>
      <c r="H46">
        <f t="shared" si="9"/>
        <v>42</v>
      </c>
      <c r="I46">
        <f t="shared" si="10"/>
        <v>267914296</v>
      </c>
      <c r="J46">
        <f t="shared" si="6"/>
        <v>1.6180339887498949</v>
      </c>
    </row>
    <row r="47" spans="5:10" x14ac:dyDescent="0.35">
      <c r="E47">
        <f t="shared" si="7"/>
        <v>44</v>
      </c>
      <c r="F47">
        <f t="shared" si="8"/>
        <v>29370</v>
      </c>
      <c r="H47">
        <f t="shared" si="9"/>
        <v>43</v>
      </c>
      <c r="I47">
        <f t="shared" si="10"/>
        <v>433494437</v>
      </c>
      <c r="J47">
        <f t="shared" si="6"/>
        <v>1.6180339887498949</v>
      </c>
    </row>
    <row r="48" spans="5:10" x14ac:dyDescent="0.35">
      <c r="E48">
        <f t="shared" si="7"/>
        <v>45</v>
      </c>
      <c r="F48">
        <f t="shared" si="8"/>
        <v>31395</v>
      </c>
      <c r="H48">
        <f t="shared" si="9"/>
        <v>44</v>
      </c>
      <c r="I48">
        <f t="shared" si="10"/>
        <v>701408733</v>
      </c>
      <c r="J48">
        <f t="shared" si="6"/>
        <v>1.6180339887498949</v>
      </c>
    </row>
    <row r="49" spans="5:10" x14ac:dyDescent="0.35">
      <c r="E49">
        <f t="shared" si="7"/>
        <v>46</v>
      </c>
      <c r="F49">
        <f t="shared" si="8"/>
        <v>33511</v>
      </c>
      <c r="H49">
        <f t="shared" si="9"/>
        <v>45</v>
      </c>
      <c r="I49">
        <f t="shared" si="10"/>
        <v>1134903170</v>
      </c>
      <c r="J49">
        <f t="shared" si="6"/>
        <v>1.6180339887498949</v>
      </c>
    </row>
    <row r="50" spans="5:10" x14ac:dyDescent="0.35">
      <c r="E50">
        <f t="shared" si="7"/>
        <v>47</v>
      </c>
      <c r="F50">
        <f t="shared" si="8"/>
        <v>35720</v>
      </c>
      <c r="H50">
        <f t="shared" si="9"/>
        <v>46</v>
      </c>
      <c r="I50">
        <f t="shared" si="10"/>
        <v>1836311903</v>
      </c>
      <c r="J50">
        <f t="shared" si="6"/>
        <v>1.6180339887498949</v>
      </c>
    </row>
    <row r="51" spans="5:10" x14ac:dyDescent="0.35">
      <c r="E51">
        <f t="shared" si="7"/>
        <v>48</v>
      </c>
      <c r="F51">
        <f t="shared" si="8"/>
        <v>38024</v>
      </c>
      <c r="H51">
        <f t="shared" si="9"/>
        <v>47</v>
      </c>
      <c r="I51">
        <f t="shared" si="10"/>
        <v>2971215073</v>
      </c>
      <c r="J51">
        <f t="shared" si="6"/>
        <v>1.6180339887498949</v>
      </c>
    </row>
    <row r="52" spans="5:10" x14ac:dyDescent="0.35">
      <c r="E52">
        <f t="shared" si="7"/>
        <v>49</v>
      </c>
      <c r="F52">
        <f t="shared" si="8"/>
        <v>40425</v>
      </c>
      <c r="H52">
        <f t="shared" si="9"/>
        <v>48</v>
      </c>
      <c r="I52">
        <f t="shared" si="10"/>
        <v>4807526976</v>
      </c>
      <c r="J52">
        <f t="shared" si="6"/>
        <v>1.6180339887498949</v>
      </c>
    </row>
    <row r="53" spans="5:10" x14ac:dyDescent="0.35">
      <c r="E53">
        <f t="shared" si="7"/>
        <v>50</v>
      </c>
      <c r="F53">
        <f t="shared" si="8"/>
        <v>42925</v>
      </c>
      <c r="H53">
        <f t="shared" si="9"/>
        <v>49</v>
      </c>
      <c r="I53">
        <f t="shared" si="10"/>
        <v>7778742049</v>
      </c>
      <c r="J53">
        <f t="shared" si="6"/>
        <v>1.6180339887498949</v>
      </c>
    </row>
    <row r="54" spans="5:10" x14ac:dyDescent="0.35">
      <c r="E54">
        <f t="shared" si="7"/>
        <v>51</v>
      </c>
      <c r="F54">
        <f t="shared" si="8"/>
        <v>45526</v>
      </c>
      <c r="H54">
        <f t="shared" si="9"/>
        <v>50</v>
      </c>
      <c r="I54">
        <f t="shared" si="10"/>
        <v>12586269025</v>
      </c>
      <c r="J54">
        <f t="shared" si="6"/>
        <v>1.6180339887498949</v>
      </c>
    </row>
    <row r="55" spans="5:10" x14ac:dyDescent="0.35">
      <c r="H55">
        <f t="shared" si="9"/>
        <v>51</v>
      </c>
      <c r="I55">
        <f t="shared" si="10"/>
        <v>20365011074</v>
      </c>
      <c r="J55">
        <f t="shared" si="6"/>
        <v>1.6180339887498949</v>
      </c>
    </row>
    <row r="56" spans="5:10" x14ac:dyDescent="0.35">
      <c r="H56">
        <f t="shared" si="9"/>
        <v>52</v>
      </c>
      <c r="I56">
        <f t="shared" si="10"/>
        <v>32951280099</v>
      </c>
      <c r="J56">
        <f t="shared" si="6"/>
        <v>1.6180339887498949</v>
      </c>
    </row>
    <row r="57" spans="5:10" x14ac:dyDescent="0.35">
      <c r="H57">
        <f t="shared" si="9"/>
        <v>53</v>
      </c>
      <c r="I57">
        <f t="shared" si="10"/>
        <v>53316291173</v>
      </c>
      <c r="J57">
        <f t="shared" si="6"/>
        <v>1.6180339887498949</v>
      </c>
    </row>
    <row r="58" spans="5:10" x14ac:dyDescent="0.35">
      <c r="H58">
        <f t="shared" si="9"/>
        <v>54</v>
      </c>
      <c r="I58">
        <f t="shared" si="10"/>
        <v>86267571272</v>
      </c>
      <c r="J58">
        <f t="shared" si="6"/>
        <v>1.6180339887498949</v>
      </c>
    </row>
    <row r="59" spans="5:10" x14ac:dyDescent="0.35">
      <c r="H59">
        <f t="shared" si="9"/>
        <v>55</v>
      </c>
      <c r="I59">
        <f t="shared" si="10"/>
        <v>139583862445</v>
      </c>
      <c r="J59">
        <f t="shared" si="6"/>
        <v>1.6180339887498949</v>
      </c>
    </row>
    <row r="60" spans="5:10" x14ac:dyDescent="0.35">
      <c r="H60">
        <f t="shared" si="9"/>
        <v>56</v>
      </c>
      <c r="I60">
        <f t="shared" si="10"/>
        <v>225851433717</v>
      </c>
      <c r="J60">
        <f t="shared" si="6"/>
        <v>1.6180339887498949</v>
      </c>
    </row>
    <row r="61" spans="5:10" x14ac:dyDescent="0.35">
      <c r="H61">
        <f t="shared" si="9"/>
        <v>57</v>
      </c>
      <c r="I61">
        <f t="shared" si="10"/>
        <v>365435296162</v>
      </c>
      <c r="J61">
        <f t="shared" si="6"/>
        <v>1.6180339887498949</v>
      </c>
    </row>
    <row r="62" spans="5:10" x14ac:dyDescent="0.35">
      <c r="H62">
        <f t="shared" si="9"/>
        <v>58</v>
      </c>
      <c r="I62">
        <f t="shared" si="10"/>
        <v>591286729879</v>
      </c>
      <c r="J62">
        <f t="shared" si="6"/>
        <v>1.6180339887498949</v>
      </c>
    </row>
    <row r="63" spans="5:10" x14ac:dyDescent="0.35">
      <c r="H63">
        <f t="shared" si="9"/>
        <v>59</v>
      </c>
      <c r="I63">
        <f t="shared" si="10"/>
        <v>956722026041</v>
      </c>
      <c r="J63">
        <f t="shared" si="6"/>
        <v>1.6180339887498949</v>
      </c>
    </row>
    <row r="64" spans="5:10" x14ac:dyDescent="0.35">
      <c r="H64">
        <f t="shared" si="9"/>
        <v>60</v>
      </c>
      <c r="I64">
        <f t="shared" si="10"/>
        <v>1548008755920</v>
      </c>
      <c r="J64">
        <f t="shared" si="6"/>
        <v>1.6180339887498949</v>
      </c>
    </row>
    <row r="65" spans="8:10" x14ac:dyDescent="0.35">
      <c r="H65">
        <f t="shared" si="9"/>
        <v>61</v>
      </c>
      <c r="I65">
        <f t="shared" si="10"/>
        <v>2504730781961</v>
      </c>
      <c r="J65">
        <f t="shared" si="6"/>
        <v>1.6180339887498949</v>
      </c>
    </row>
    <row r="66" spans="8:10" x14ac:dyDescent="0.35">
      <c r="H66">
        <f t="shared" si="9"/>
        <v>62</v>
      </c>
      <c r="I66">
        <f t="shared" si="10"/>
        <v>4052739537881</v>
      </c>
      <c r="J66">
        <f t="shared" si="6"/>
        <v>1.6180339887498949</v>
      </c>
    </row>
    <row r="67" spans="8:10" x14ac:dyDescent="0.35">
      <c r="H67">
        <f t="shared" si="9"/>
        <v>63</v>
      </c>
      <c r="I67">
        <f t="shared" si="10"/>
        <v>6557470319842</v>
      </c>
      <c r="J67">
        <f t="shared" si="6"/>
        <v>1.6180339887498949</v>
      </c>
    </row>
    <row r="68" spans="8:10" x14ac:dyDescent="0.35">
      <c r="H68">
        <f t="shared" si="9"/>
        <v>64</v>
      </c>
      <c r="I68">
        <f t="shared" si="10"/>
        <v>10610209857723</v>
      </c>
      <c r="J68">
        <f t="shared" si="6"/>
        <v>1.6180339887498949</v>
      </c>
    </row>
    <row r="69" spans="8:10" x14ac:dyDescent="0.35">
      <c r="H69">
        <f t="shared" si="9"/>
        <v>65</v>
      </c>
      <c r="I69">
        <f t="shared" si="10"/>
        <v>17167680177565</v>
      </c>
      <c r="J69">
        <f t="shared" si="6"/>
        <v>1.6180339887498949</v>
      </c>
    </row>
    <row r="70" spans="8:10" x14ac:dyDescent="0.35">
      <c r="H70">
        <f t="shared" si="9"/>
        <v>66</v>
      </c>
      <c r="I70">
        <f t="shared" si="10"/>
        <v>27777890035288</v>
      </c>
      <c r="J70">
        <f t="shared" si="6"/>
        <v>1.6180339887498949</v>
      </c>
    </row>
    <row r="71" spans="8:10" x14ac:dyDescent="0.35">
      <c r="H71">
        <f t="shared" si="9"/>
        <v>67</v>
      </c>
      <c r="I71">
        <f t="shared" si="10"/>
        <v>44945570212853</v>
      </c>
      <c r="J71">
        <f t="shared" ref="J71:J118" si="11">I71/I70</f>
        <v>1.6180339887498949</v>
      </c>
    </row>
    <row r="72" spans="8:10" x14ac:dyDescent="0.35">
      <c r="H72">
        <f t="shared" si="9"/>
        <v>68</v>
      </c>
      <c r="I72">
        <f t="shared" si="10"/>
        <v>72723460248141</v>
      </c>
      <c r="J72">
        <f t="shared" si="11"/>
        <v>1.6180339887498949</v>
      </c>
    </row>
    <row r="73" spans="8:10" x14ac:dyDescent="0.35">
      <c r="H73">
        <f t="shared" si="9"/>
        <v>69</v>
      </c>
      <c r="I73">
        <f t="shared" si="10"/>
        <v>117669030460994</v>
      </c>
      <c r="J73">
        <f t="shared" si="11"/>
        <v>1.6180339887498949</v>
      </c>
    </row>
    <row r="74" spans="8:10" x14ac:dyDescent="0.35">
      <c r="H74">
        <f t="shared" si="9"/>
        <v>70</v>
      </c>
      <c r="I74">
        <f t="shared" si="10"/>
        <v>190392490709135</v>
      </c>
      <c r="J74">
        <f t="shared" si="11"/>
        <v>1.6180339887498949</v>
      </c>
    </row>
    <row r="75" spans="8:10" x14ac:dyDescent="0.35">
      <c r="H75">
        <f t="shared" si="9"/>
        <v>71</v>
      </c>
      <c r="I75">
        <f t="shared" si="10"/>
        <v>308061521170129</v>
      </c>
      <c r="J75">
        <f t="shared" si="11"/>
        <v>1.6180339887498949</v>
      </c>
    </row>
    <row r="76" spans="8:10" x14ac:dyDescent="0.35">
      <c r="H76">
        <f t="shared" si="9"/>
        <v>72</v>
      </c>
      <c r="I76">
        <f t="shared" si="10"/>
        <v>498454011879264</v>
      </c>
      <c r="J76">
        <f t="shared" si="11"/>
        <v>1.6180339887498949</v>
      </c>
    </row>
    <row r="77" spans="8:10" x14ac:dyDescent="0.35">
      <c r="H77">
        <f t="shared" si="9"/>
        <v>73</v>
      </c>
      <c r="I77">
        <f t="shared" si="10"/>
        <v>806515533049393</v>
      </c>
      <c r="J77">
        <f t="shared" si="11"/>
        <v>1.6180339887498949</v>
      </c>
    </row>
    <row r="78" spans="8:10" x14ac:dyDescent="0.35">
      <c r="H78">
        <f t="shared" si="9"/>
        <v>74</v>
      </c>
      <c r="I78">
        <f t="shared" si="10"/>
        <v>1304969544928657</v>
      </c>
      <c r="J78">
        <f t="shared" si="11"/>
        <v>1.6180339887498949</v>
      </c>
    </row>
    <row r="79" spans="8:10" x14ac:dyDescent="0.35">
      <c r="H79">
        <f t="shared" si="9"/>
        <v>75</v>
      </c>
      <c r="I79">
        <f t="shared" si="10"/>
        <v>2111485077978050</v>
      </c>
      <c r="J79">
        <f t="shared" si="11"/>
        <v>1.6180339887498949</v>
      </c>
    </row>
    <row r="80" spans="8:10" x14ac:dyDescent="0.35">
      <c r="H80">
        <f t="shared" si="9"/>
        <v>76</v>
      </c>
      <c r="I80">
        <f t="shared" si="10"/>
        <v>3416454622906707</v>
      </c>
      <c r="J80">
        <f t="shared" si="11"/>
        <v>1.6180339887498949</v>
      </c>
    </row>
    <row r="81" spans="8:10" x14ac:dyDescent="0.35">
      <c r="H81">
        <f t="shared" si="9"/>
        <v>77</v>
      </c>
      <c r="I81">
        <f t="shared" si="10"/>
        <v>5527939700884757</v>
      </c>
      <c r="J81">
        <f t="shared" si="11"/>
        <v>1.6180339887498949</v>
      </c>
    </row>
    <row r="82" spans="8:10" x14ac:dyDescent="0.35">
      <c r="H82">
        <f t="shared" si="9"/>
        <v>78</v>
      </c>
      <c r="I82">
        <f t="shared" si="10"/>
        <v>8944394323791464</v>
      </c>
      <c r="J82">
        <f t="shared" si="11"/>
        <v>1.6180339887498949</v>
      </c>
    </row>
    <row r="83" spans="8:10" x14ac:dyDescent="0.35">
      <c r="H83">
        <f t="shared" si="9"/>
        <v>79</v>
      </c>
      <c r="I83">
        <f t="shared" si="10"/>
        <v>1.447233402467622E+16</v>
      </c>
      <c r="J83">
        <f t="shared" si="11"/>
        <v>1.6180339887498947</v>
      </c>
    </row>
    <row r="84" spans="8:10" x14ac:dyDescent="0.35">
      <c r="H84">
        <f t="shared" si="9"/>
        <v>80</v>
      </c>
      <c r="I84">
        <f t="shared" si="10"/>
        <v>2.3416728348467684E+16</v>
      </c>
      <c r="J84">
        <f t="shared" si="11"/>
        <v>1.6180339887498949</v>
      </c>
    </row>
    <row r="85" spans="8:10" x14ac:dyDescent="0.35">
      <c r="H85">
        <f t="shared" si="9"/>
        <v>81</v>
      </c>
      <c r="I85">
        <f t="shared" si="10"/>
        <v>3.7889062373143904E+16</v>
      </c>
      <c r="J85">
        <f t="shared" si="11"/>
        <v>1.6180339887498949</v>
      </c>
    </row>
    <row r="86" spans="8:10" x14ac:dyDescent="0.35">
      <c r="H86">
        <f t="shared" si="9"/>
        <v>82</v>
      </c>
      <c r="I86">
        <f t="shared" si="10"/>
        <v>6.1305790721611584E+16</v>
      </c>
      <c r="J86">
        <f t="shared" si="11"/>
        <v>1.6180339887498947</v>
      </c>
    </row>
    <row r="87" spans="8:10" x14ac:dyDescent="0.35">
      <c r="H87">
        <f t="shared" si="9"/>
        <v>83</v>
      </c>
      <c r="I87">
        <f t="shared" si="10"/>
        <v>9.9194853094755488E+16</v>
      </c>
      <c r="J87">
        <f t="shared" si="11"/>
        <v>1.6180339887498949</v>
      </c>
    </row>
    <row r="88" spans="8:10" x14ac:dyDescent="0.35">
      <c r="H88">
        <f t="shared" si="9"/>
        <v>84</v>
      </c>
      <c r="I88">
        <f t="shared" si="10"/>
        <v>1.6050064381636707E+17</v>
      </c>
      <c r="J88">
        <f t="shared" si="11"/>
        <v>1.6180339887498949</v>
      </c>
    </row>
    <row r="89" spans="8:10" x14ac:dyDescent="0.35">
      <c r="H89">
        <f t="shared" si="9"/>
        <v>85</v>
      </c>
      <c r="I89">
        <f t="shared" si="10"/>
        <v>2.5969549691112256E+17</v>
      </c>
      <c r="J89">
        <f t="shared" si="11"/>
        <v>1.6180339887498949</v>
      </c>
    </row>
    <row r="90" spans="8:10" x14ac:dyDescent="0.35">
      <c r="H90">
        <f t="shared" si="9"/>
        <v>86</v>
      </c>
      <c r="I90">
        <f t="shared" si="10"/>
        <v>4.2019614072748966E+17</v>
      </c>
      <c r="J90">
        <f t="shared" si="11"/>
        <v>1.6180339887498949</v>
      </c>
    </row>
    <row r="91" spans="8:10" x14ac:dyDescent="0.35">
      <c r="H91">
        <f t="shared" si="9"/>
        <v>87</v>
      </c>
      <c r="I91">
        <f t="shared" si="10"/>
        <v>6.7989163763861222E+17</v>
      </c>
      <c r="J91">
        <f t="shared" si="11"/>
        <v>1.6180339887498949</v>
      </c>
    </row>
    <row r="92" spans="8:10" x14ac:dyDescent="0.35">
      <c r="H92">
        <f t="shared" si="9"/>
        <v>88</v>
      </c>
      <c r="I92">
        <f t="shared" si="10"/>
        <v>1.1000877783661019E+18</v>
      </c>
      <c r="J92">
        <f t="shared" si="11"/>
        <v>1.6180339887498949</v>
      </c>
    </row>
    <row r="93" spans="8:10" x14ac:dyDescent="0.35">
      <c r="H93">
        <f t="shared" si="9"/>
        <v>89</v>
      </c>
      <c r="I93">
        <f t="shared" si="10"/>
        <v>1.779979416004714E+18</v>
      </c>
      <c r="J93">
        <f t="shared" si="11"/>
        <v>1.6180339887498947</v>
      </c>
    </row>
    <row r="94" spans="8:10" x14ac:dyDescent="0.35">
      <c r="H94">
        <f t="shared" si="9"/>
        <v>90</v>
      </c>
      <c r="I94">
        <f t="shared" si="10"/>
        <v>2.880067194370816E+18</v>
      </c>
      <c r="J94">
        <f t="shared" si="11"/>
        <v>1.6180339887498949</v>
      </c>
    </row>
    <row r="95" spans="8:10" x14ac:dyDescent="0.35">
      <c r="H95">
        <f t="shared" si="9"/>
        <v>91</v>
      </c>
      <c r="I95">
        <f t="shared" si="10"/>
        <v>4.6600466103755305E+18</v>
      </c>
      <c r="J95">
        <f t="shared" si="11"/>
        <v>1.6180339887498949</v>
      </c>
    </row>
    <row r="96" spans="8:10" x14ac:dyDescent="0.35">
      <c r="H96">
        <f t="shared" si="9"/>
        <v>92</v>
      </c>
      <c r="I96">
        <f t="shared" si="10"/>
        <v>7.5401138047463465E+18</v>
      </c>
      <c r="J96">
        <f t="shared" si="11"/>
        <v>1.6180339887498949</v>
      </c>
    </row>
    <row r="97" spans="8:10" x14ac:dyDescent="0.35">
      <c r="H97">
        <f t="shared" si="9"/>
        <v>93</v>
      </c>
      <c r="I97">
        <f t="shared" si="10"/>
        <v>1.2200160415121877E+19</v>
      </c>
      <c r="J97">
        <f t="shared" si="11"/>
        <v>1.6180339887498949</v>
      </c>
    </row>
    <row r="98" spans="8:10" x14ac:dyDescent="0.35">
      <c r="H98">
        <f t="shared" si="9"/>
        <v>94</v>
      </c>
      <c r="I98">
        <f t="shared" si="10"/>
        <v>1.9740274219868226E+19</v>
      </c>
      <c r="J98">
        <f t="shared" si="11"/>
        <v>1.6180339887498949</v>
      </c>
    </row>
    <row r="99" spans="8:10" x14ac:dyDescent="0.35">
      <c r="H99">
        <f t="shared" si="9"/>
        <v>95</v>
      </c>
      <c r="I99">
        <f t="shared" si="10"/>
        <v>3.19404346349901E+19</v>
      </c>
      <c r="J99">
        <f t="shared" si="11"/>
        <v>1.6180339887498947</v>
      </c>
    </row>
    <row r="100" spans="8:10" x14ac:dyDescent="0.35">
      <c r="H100">
        <f t="shared" si="9"/>
        <v>96</v>
      </c>
      <c r="I100">
        <f t="shared" si="10"/>
        <v>5.1680708854858326E+19</v>
      </c>
      <c r="J100">
        <f t="shared" si="11"/>
        <v>1.6180339887498949</v>
      </c>
    </row>
    <row r="101" spans="8:10" x14ac:dyDescent="0.35">
      <c r="H101">
        <f t="shared" si="9"/>
        <v>97</v>
      </c>
      <c r="I101">
        <f t="shared" si="10"/>
        <v>8.3621143489848426E+19</v>
      </c>
      <c r="J101">
        <f t="shared" si="11"/>
        <v>1.6180339887498949</v>
      </c>
    </row>
    <row r="102" spans="8:10" x14ac:dyDescent="0.35">
      <c r="H102">
        <f t="shared" ref="H102:H118" si="12">H101+1</f>
        <v>98</v>
      </c>
      <c r="I102">
        <f t="shared" ref="I102:I118" si="13">I101+I100</f>
        <v>1.3530185234470676E+20</v>
      </c>
      <c r="J102">
        <f t="shared" si="11"/>
        <v>1.6180339887498949</v>
      </c>
    </row>
    <row r="103" spans="8:10" x14ac:dyDescent="0.35">
      <c r="H103">
        <f t="shared" si="12"/>
        <v>99</v>
      </c>
      <c r="I103">
        <f t="shared" si="13"/>
        <v>2.189229958345552E+20</v>
      </c>
      <c r="J103">
        <f t="shared" si="11"/>
        <v>1.6180339887498949</v>
      </c>
    </row>
    <row r="104" spans="8:10" x14ac:dyDescent="0.35">
      <c r="H104">
        <f t="shared" si="12"/>
        <v>100</v>
      </c>
      <c r="I104">
        <f t="shared" si="13"/>
        <v>3.54224848179262E+20</v>
      </c>
      <c r="J104">
        <f t="shared" si="11"/>
        <v>1.6180339887498949</v>
      </c>
    </row>
    <row r="105" spans="8:10" x14ac:dyDescent="0.35">
      <c r="H105">
        <f t="shared" si="12"/>
        <v>101</v>
      </c>
      <c r="I105">
        <f t="shared" si="13"/>
        <v>5.731478440138172E+20</v>
      </c>
      <c r="J105">
        <f t="shared" si="11"/>
        <v>1.6180339887498949</v>
      </c>
    </row>
    <row r="106" spans="8:10" x14ac:dyDescent="0.35">
      <c r="H106">
        <f t="shared" si="12"/>
        <v>102</v>
      </c>
      <c r="I106">
        <f t="shared" si="13"/>
        <v>9.273726921930792E+20</v>
      </c>
      <c r="J106">
        <f t="shared" si="11"/>
        <v>1.6180339887498949</v>
      </c>
    </row>
    <row r="107" spans="8:10" x14ac:dyDescent="0.35">
      <c r="H107">
        <f t="shared" si="12"/>
        <v>103</v>
      </c>
      <c r="I107">
        <f t="shared" si="13"/>
        <v>1.5005205362068963E+21</v>
      </c>
      <c r="J107">
        <f t="shared" si="11"/>
        <v>1.6180339887498947</v>
      </c>
    </row>
    <row r="108" spans="8:10" x14ac:dyDescent="0.35">
      <c r="H108">
        <f t="shared" si="12"/>
        <v>104</v>
      </c>
      <c r="I108">
        <f t="shared" si="13"/>
        <v>2.4278932283999755E+21</v>
      </c>
      <c r="J108">
        <f t="shared" si="11"/>
        <v>1.6180339887498949</v>
      </c>
    </row>
    <row r="109" spans="8:10" x14ac:dyDescent="0.35">
      <c r="H109">
        <f t="shared" si="12"/>
        <v>105</v>
      </c>
      <c r="I109">
        <f t="shared" si="13"/>
        <v>3.9284137646068717E+21</v>
      </c>
      <c r="J109">
        <f t="shared" si="11"/>
        <v>1.6180339887498949</v>
      </c>
    </row>
    <row r="110" spans="8:10" x14ac:dyDescent="0.35">
      <c r="H110">
        <f t="shared" si="12"/>
        <v>106</v>
      </c>
      <c r="I110">
        <f t="shared" si="13"/>
        <v>6.3563069930068477E+21</v>
      </c>
      <c r="J110">
        <f t="shared" si="11"/>
        <v>1.6180339887498949</v>
      </c>
    </row>
    <row r="111" spans="8:10" x14ac:dyDescent="0.35">
      <c r="H111">
        <f t="shared" si="12"/>
        <v>107</v>
      </c>
      <c r="I111">
        <f t="shared" si="13"/>
        <v>1.028472075761372E+22</v>
      </c>
      <c r="J111">
        <f t="shared" si="11"/>
        <v>1.6180339887498949</v>
      </c>
    </row>
    <row r="112" spans="8:10" x14ac:dyDescent="0.35">
      <c r="H112">
        <f t="shared" si="12"/>
        <v>108</v>
      </c>
      <c r="I112">
        <f t="shared" si="13"/>
        <v>1.6641027750620568E+22</v>
      </c>
      <c r="J112">
        <f t="shared" si="11"/>
        <v>1.6180339887498949</v>
      </c>
    </row>
    <row r="113" spans="8:10" x14ac:dyDescent="0.35">
      <c r="H113">
        <f t="shared" si="12"/>
        <v>109</v>
      </c>
      <c r="I113">
        <f t="shared" si="13"/>
        <v>2.6925748508234288E+22</v>
      </c>
      <c r="J113">
        <f t="shared" si="11"/>
        <v>1.6180339887498949</v>
      </c>
    </row>
    <row r="114" spans="8:10" x14ac:dyDescent="0.35">
      <c r="H114">
        <f t="shared" si="12"/>
        <v>110</v>
      </c>
      <c r="I114">
        <f t="shared" si="13"/>
        <v>4.3566776258854857E+22</v>
      </c>
      <c r="J114">
        <f t="shared" si="11"/>
        <v>1.6180339887498949</v>
      </c>
    </row>
    <row r="115" spans="8:10" x14ac:dyDescent="0.35">
      <c r="H115">
        <f t="shared" si="12"/>
        <v>111</v>
      </c>
      <c r="I115">
        <f t="shared" si="13"/>
        <v>7.0492524767089141E+22</v>
      </c>
      <c r="J115">
        <f t="shared" si="11"/>
        <v>1.6180339887498947</v>
      </c>
    </row>
    <row r="116" spans="8:10" x14ac:dyDescent="0.35">
      <c r="H116">
        <f t="shared" si="12"/>
        <v>112</v>
      </c>
      <c r="I116">
        <f t="shared" si="13"/>
        <v>1.1405930102594401E+23</v>
      </c>
      <c r="J116">
        <f t="shared" si="11"/>
        <v>1.6180339887498951</v>
      </c>
    </row>
    <row r="117" spans="8:10" x14ac:dyDescent="0.35">
      <c r="H117">
        <f t="shared" si="12"/>
        <v>113</v>
      </c>
      <c r="I117">
        <f t="shared" si="13"/>
        <v>1.8455182579303315E+23</v>
      </c>
      <c r="J117">
        <f t="shared" si="11"/>
        <v>1.6180339887498947</v>
      </c>
    </row>
    <row r="118" spans="8:10" x14ac:dyDescent="0.35">
      <c r="H118">
        <f t="shared" si="12"/>
        <v>114</v>
      </c>
      <c r="I118">
        <f t="shared" si="13"/>
        <v>2.9861112681897715E+23</v>
      </c>
      <c r="J118">
        <f t="shared" si="11"/>
        <v>1.6180339887498949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Haraldur Pall Gunnalugsson</dc:creator>
  <cp:lastModifiedBy>Haraldur Pall Gunnalugsson</cp:lastModifiedBy>
  <dcterms:created xsi:type="dcterms:W3CDTF">2026-03-18T10:17:19Z</dcterms:created>
  <dcterms:modified xsi:type="dcterms:W3CDTF">2026-03-18T11:46:06Z</dcterms:modified>
</cp:coreProperties>
</file>